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xr:revisionPtr revIDLastSave="0" documentId="8_{29F67929-6967-4DFE-9E84-C431A13836C9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CIERRE FICHAS 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M2F3j+StSh1Rg3eLP2HjtJtnBjPztoT+wVUoRhA4+qU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N10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ID#AAABcbFRKLc
Oscar Javier Barrantes Sarmiento    (2025-02-26 15:34:30)
El enlace solicitado debe ser de la carpeta compartida desde la coordinación académica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eeueImCemTu7Ptkzs4JXLCFHdeQ=="/>
    </ext>
  </extLst>
</comments>
</file>

<file path=xl/sharedStrings.xml><?xml version="1.0" encoding="utf-8"?>
<sst xmlns="http://schemas.openxmlformats.org/spreadsheetml/2006/main" count="139" uniqueCount="80">
  <si>
    <t>NOMBRE:</t>
  </si>
  <si>
    <t>ANGELA RAMOS</t>
  </si>
  <si>
    <t>COMPETENCIA QUE ORIENTA:</t>
  </si>
  <si>
    <t>COMPRENDER TEXTOS EN INGLÉS EN FORMA ESCRITA Y AUDITIVA. PRODUCIR TEXTOS EN INGLÉS EN FORMA ESCRITA Y ORAL. / PRODUCIR TEXTOS EN INGLÉS EN FORMA ESCRITA Y ORAL</t>
  </si>
  <si>
    <t>INTERACTUAR EN LENGUA INGLESA DE FORMA ORAL Y ESCRITA DENTRO DE CONTEXTOS SOCIALES Y LABORALES SEGÚN LOS CRITERIOS ESTABLECIDOS POR EL MARCO COMÚN EUROPEO DE REFERENCIA PARA LAS LENGUAS</t>
  </si>
  <si>
    <t xml:space="preserve">PROGRAMA DE FORMACIÓN </t>
  </si>
  <si>
    <t>FICHA</t>
  </si>
  <si>
    <t xml:space="preserve">LÍDER DE FICHA </t>
  </si>
  <si>
    <t>FECHA INICIO</t>
  </si>
  <si>
    <t>FECHA FIN</t>
  </si>
  <si>
    <t>COMPETENCIA ORIENTADA</t>
  </si>
  <si>
    <t xml:space="preserve">N° RESULTADOS DE APRENDIZAJE ASOCIADOS </t>
  </si>
  <si>
    <t>¿CUENTA CON JUICIOS EN SOFIA?</t>
  </si>
  <si>
    <t>¿QUEDAN RESULTADOS POR EVALUAR?</t>
  </si>
  <si>
    <t>OBSERVACIONES</t>
  </si>
  <si>
    <t>ENLACE A DOCUMENTO ESCANEADO DE LISTA DE CHEQUEO</t>
  </si>
  <si>
    <t>GICMASSO</t>
  </si>
  <si>
    <t>JAIME NARVAEZ</t>
  </si>
  <si>
    <t>COMPRENDER Y PRODUCIR</t>
  </si>
  <si>
    <t>15 RESULTADOS</t>
  </si>
  <si>
    <t>SI</t>
  </si>
  <si>
    <t>Ficha asignada en Septiembre 7 2024. Se han evaluado todos los RAPS de la competencia Comprender a Diciembre 9 2024. Todos los RAPS de la competencia Producir han sido evaluados a Julio 12 de 2025.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</si>
  <si>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A.%20GICMASSO%202876140/6.%20Instrumentos%20de%20Evaluaci%C3%B3n?csf=1&amp;web=1&amp;e=h2r0Nu</t>
  </si>
  <si>
    <t>JULIAN ORTEGA</t>
  </si>
  <si>
    <t>Ficha asignada en Septiembre 10 2024. Se evidencia un atraso considerable en su proceso evaluativo, contando solo con el RAP1 evaluado el 27 de agosto 2024. RAPS 2 al 5 de la competencia Comprender evaluados a Diciembre 10 2024. RAPS 6 y 7 de la competencia Comprender evaluados en Marzo 22 2025. Los RAPS 8 al 13 de la competencia Producir han sido evaluados a Junio 28 de 2025. Los RAP 14 y 15 fueron evaluados en Agosto 11 2025.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</si>
  <si>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B.%20GICMASSO%202886382/6.%20Instrumentos%20de%20Evaluaci%C3%B3n?csf=1&amp;web=1&amp;e=p4zTf1</t>
  </si>
  <si>
    <t>Ficha asignada en Octubre 5 2024. Se evidenciaron inconsistencias en el proceso evaluativo de la ficha, por lo que presentaban evidencias parcialmente evaluadas o evaluadas erronéamente. RAPS 1 al 5 de la competencia Comprender evaluados a Diciembre 7 2024.  RAPS 6 al 11 evaluados a Febrero 2025. RAPS 12 al 15 evaluados en Marzo 2025 por Maria José Vasquez.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</si>
  <si>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C.%20GICMASSO%202827900/6.%20Instrumentos%20de%20Evaluaci%C3%B3n?csf=1&amp;web=1&amp;e=xKKxSc</t>
  </si>
  <si>
    <t>TPI</t>
  </si>
  <si>
    <t>CRISTIAN OCAMPO</t>
  </si>
  <si>
    <t>COMPRENDER</t>
  </si>
  <si>
    <t>7 RESULTADOS</t>
  </si>
  <si>
    <t>Ficha asignada en Noviembre 8 2024. RAP 1 evaluado en Diciembre 6 2024. RAP 2 y 3 evaluados en Febrero 28. RAPS 4 y 5 evaluados en Marzo 14. RAPS 6 y 7 evaluados en Marzo 21 2025.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</si>
  <si>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D.%20TPI%203035932%20RIMAX?csf=1&amp;web=1&amp;e=N7plFR</t>
  </si>
  <si>
    <t>GPI</t>
  </si>
  <si>
    <t>ANA VIVIANA SANCHEZ</t>
  </si>
  <si>
    <r>
      <rPr>
        <sz val="11"/>
        <color rgb="FF000000"/>
        <rFont val="Calibri"/>
      </rPr>
      <t xml:space="preserve">Ficha asignada en Febrero 2025, instructor previo Katherine Castañeda. El reporte de juicios inicial arrojaba SOLO </t>
    </r>
    <r>
      <rPr>
        <b/>
        <i/>
        <sz val="11"/>
        <color rgb="FF000000"/>
        <rFont val="Calibri"/>
      </rPr>
      <t>una</t>
    </r>
    <r>
      <rPr>
        <sz val="11"/>
        <color rgb="FF000000"/>
        <rFont val="Calibri"/>
      </rPr>
      <t xml:space="preserve"> aprendiz evaluada en la competencia Comprender, el resto de la ficha NO registraba evaluación. Todos los RAP 1 al 15 evaluados.</t>
    </r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</si>
  <si>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K.%20GPI%203179887/6.%20Instrumentos%20de%20Evaluaci%C3%B3n?csf=1&amp;web=1&amp;e=LZs034</t>
  </si>
  <si>
    <t>FMYT</t>
  </si>
  <si>
    <t>LUIS FERNANDO LIBREROS</t>
  </si>
  <si>
    <t>Ficha asignada en Febrero 2025, instructor previo Jimy Toro. RAPS 1 al 5 evaluados. RAPS 6 y 7 evaluados en Marzo 31. RAPS 8 y 9 evaluados. RAP 10 y 11  evaluados.  RAP 12 y 13  evaluados en Septiembre 15 2025. RAPS 14 y 15 evaluados en Octubre 6 2025.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</si>
  <si>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F.%20FMYT%202986749/6.%20Instrumentos%20de%20Evaluaci%C3%B3n?csf=1&amp;web=1&amp;e=d77CdK</t>
  </si>
  <si>
    <t>Ficha asignada en Febrero 2025, instructor previo Jimy Toro. RAPS 1 al 7 evaluados. RAPS 8 al 15 evaluados a Junio 12 2025.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</si>
  <si>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G.%20%20FMYT%202888488/6.%20Instrumentos%20de%20Evaluaci%C3%B3n?csf=1&amp;web=1&amp;e=bF53nv</t>
  </si>
  <si>
    <t>GPDES</t>
  </si>
  <si>
    <t>CARLOS JULIO ENRIQUEZ QUINTERO</t>
  </si>
  <si>
    <t>Ficha asignada en Febrero 2025, instructor previo Sofia Moreno. RAPS 1 al 7 evaluados, con excepción del RAP 5. RAP 10 y 13 evaluados por Sandra Portilla. RAP 5, 8 y 9 evaluados. RAPS 11, 12, 14 y 15 han sido evaluados a Julio 3 de 2025.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</si>
  <si>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H.%20GPDES%202876184/6.%20Instrumentos%20de%20Evaluaci%C3%B3n?csf=1&amp;web=1&amp;e=5k4uIP</t>
  </si>
  <si>
    <t>DCM</t>
  </si>
  <si>
    <t>ANDRES FELIPE TORRES</t>
  </si>
  <si>
    <t>INTERACTUAR</t>
  </si>
  <si>
    <t>6 RESULTADOS</t>
  </si>
  <si>
    <t>Ficha asignada en Febrero 2025, instructor previo Maria Jose Vasquez. RAP 1 al 6 evaluados al 12 de diciembre de 2025.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</si>
  <si>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I.%20DCM%202996244/6.%20Instrumentos%20de%20Evaluaci%C3%B3n?csf=1&amp;web=1&amp;e=lCTzhA</t>
  </si>
  <si>
    <t>TMA</t>
  </si>
  <si>
    <t>DIANA ARCHIPIZ</t>
  </si>
  <si>
    <t>Ficha asignada en abril 1 2025. RAP 1 evaluado en Junio 18 de 2025. RAPS 2 al 6 evaluados al 12 de diciembre de 2025.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</si>
  <si>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J.%20TMA%203189531/6.%20Instrumentos%20de%20Evaluaci%C3%B3n?csf=1&amp;web=1&amp;e=NA1ZtU</t>
  </si>
  <si>
    <t>OSCAR BETANCOURT</t>
  </si>
  <si>
    <t>Ficha asignada en abril 8 2025. RAP 1 evaluado en Julio 15 de 2025. RAP 2 y 3 evaluado en Octubre 21. RAP 4 y 5 evaluado en Octubre 28. RAPS 6 y 7 evaluados el 9 de Diciembre 2025. RAPS 8 al 15 en 2026.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</si>
  <si>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K.%20GPI%203179887/6.%20Instrumentos%20de%20Evaluaci%C3%B3n?csf=1&amp;web=1&amp;e=KrOGrk</t>
  </si>
  <si>
    <t>QAI</t>
  </si>
  <si>
    <t>MARTIN GONZALEZ</t>
  </si>
  <si>
    <t>Ficha asignada en agosto 11 2025. RAP 1 evaluado el 4 de noviembre 2025. RAPS 2 al 6 para 2026.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</si>
  <si>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L.%20QAI%203237684/6.%20Instrumentos%20de%20Evaluaci%C3%B3n?csf=1&amp;web=1&amp;e=KKPbRA</t>
  </si>
  <si>
    <t>CSIG</t>
  </si>
  <si>
    <t>OSCAR ANDELA</t>
  </si>
  <si>
    <t>Ficha asignada en septiembre 6 2025. RAP 1 evaluado el 8 de noviembre 2025. RAPS 2 al 6 para 2026.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</si>
  <si>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M.%20CSIG%203302821/6.%20Instrumentos%20de%20Evaluaci%C3%B3n?csf=1&amp;web=1&amp;e=5OFTeU</t>
  </si>
  <si>
    <t>MMIP</t>
  </si>
  <si>
    <t>FRANCISCO MONTOYA</t>
  </si>
  <si>
    <t>Ficha asignada en septiembre 12 2025. RAP 1 evaluado el 7 de noviembre 2025. RAPS 4 y 5 evaluados el 28 de noviembre de 2025. RAPS 2, 3 y 6 para 2026.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</si>
  <si>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N.%20MMIP%203302145%20BAXTER/6.%20Instrumentos%20de%20Evaluaci%C3%B3n?csf=1&amp;web=1&amp;e=WFGnKZ</t>
  </si>
  <si>
    <t>STI</t>
  </si>
  <si>
    <t>HELEN BUSTAMANTE</t>
  </si>
  <si>
    <t>Ficha asignada en octubre 27 2025. RAP 1 evaluado el 3 de diciembre 2025. RAPS 2 al 6 para 2026.</t>
  </si>
  <si>
    <t>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O.%20STI%203316111/6.%20Instrumentos%20de%20Evaluaci%C3%B3n?csf=1&amp;web=1&amp;e=ZFGmjl</t>
  </si>
  <si>
    <t>Columna1</t>
  </si>
  <si>
    <t>Sí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</si>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</sst>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  <font>
      <sz val="11"/>
      <color rgb="FFFFFFFF"/>
      <name val="Calibri"/>
    </font>
    <font>
      <sz val="11"/>
      <color theme="1"/>
      <name val="Calibri"/>
      <scheme val="minor"/>
    </font>
    <font>
      <sz val="11"/>
      <color rgb="FF000000"/>
      <name val="Calibri"/>
    </font>
    <font>
      <b/>
      <i/>
      <sz val="11"/>
      <color rgb="FF000000"/>
      <name val="Calibri"/>
    </font>
    <font>
      <u/>
      <sz val="11"/>
      <color theme="10"/>
      <name val="Calibri"/>
      <scheme val="minor"/>
    </font>
    <font>
      <sz val="11"/>
      <color theme="0"/>
      <name val="Calibri"/>
      <scheme val="minor"/>
    </font>
    <font>
      <sz val="11"/>
      <color theme="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91D373"/>
        <bgColor rgb="FF91D373"/>
      </patternFill>
    </fill>
    <fill>
      <patternFill patternType="solid">
        <fgColor rgb="FFCCCCCC"/>
        <bgColor rgb="FFCCCCCC"/>
      </patternFill>
    </fill>
    <fill>
      <patternFill patternType="solid">
        <fgColor rgb="FF000000"/>
        <bgColor rgb="FF000000"/>
      </patternFill>
    </fill>
    <fill>
      <patternFill patternType="solid">
        <fgColor rgb="FF91D37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C74D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67F0E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19BDAC"/>
        <bgColor indexed="64"/>
      </patternFill>
    </fill>
    <fill>
      <patternFill patternType="solid">
        <fgColor rgb="FFD42E11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/>
    <xf numFmtId="0" fontId="1" fillId="0" borderId="15" xfId="0" applyFont="1" applyBorder="1"/>
    <xf numFmtId="0" fontId="0" fillId="0" borderId="16" xfId="0" applyBorder="1"/>
    <xf numFmtId="0" fontId="1" fillId="0" borderId="21" xfId="0" applyFont="1" applyBorder="1" applyAlignment="1">
      <alignment horizontal="left" vertical="top" wrapText="1"/>
    </xf>
    <xf numFmtId="0" fontId="8" fillId="0" borderId="24" xfId="1" applyBorder="1" applyAlignment="1">
      <alignment horizontal="left" vertical="top" wrapText="1"/>
    </xf>
    <xf numFmtId="0" fontId="8" fillId="0" borderId="17" xfId="1" applyBorder="1" applyAlignment="1">
      <alignment horizontal="left" vertical="top" wrapText="1"/>
    </xf>
    <xf numFmtId="0" fontId="8" fillId="0" borderId="20" xfId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0" fontId="1" fillId="0" borderId="2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0" fillId="9" borderId="22" xfId="0" applyFont="1" applyFill="1" applyBorder="1" applyAlignment="1">
      <alignment horizontal="center" vertical="center"/>
    </xf>
    <xf numFmtId="0" fontId="10" fillId="9" borderId="23" xfId="0" applyFont="1" applyFill="1" applyBorder="1" applyAlignment="1">
      <alignment horizontal="center" vertical="center"/>
    </xf>
    <xf numFmtId="0" fontId="10" fillId="9" borderId="24" xfId="0" applyFont="1" applyFill="1" applyBorder="1" applyAlignment="1">
      <alignment horizontal="center" vertical="center"/>
    </xf>
    <xf numFmtId="0" fontId="10" fillId="9" borderId="25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10" fillId="9" borderId="26" xfId="0" applyFont="1" applyFill="1" applyBorder="1" applyAlignment="1">
      <alignment horizontal="center" vertical="center"/>
    </xf>
    <xf numFmtId="0" fontId="10" fillId="9" borderId="19" xfId="0" applyFont="1" applyFill="1" applyBorder="1" applyAlignment="1">
      <alignment horizontal="center" vertical="center"/>
    </xf>
    <xf numFmtId="0" fontId="10" fillId="9" borderId="20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21" xfId="0" applyBorder="1" applyAlignment="1">
      <alignment horizontal="left" vertical="top"/>
    </xf>
    <xf numFmtId="14" fontId="1" fillId="0" borderId="21" xfId="0" applyNumberFormat="1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14" fontId="1" fillId="0" borderId="4" xfId="0" applyNumberFormat="1" applyFont="1" applyBorder="1" applyAlignment="1">
      <alignment horizontal="center" vertical="top"/>
    </xf>
    <xf numFmtId="0" fontId="8" fillId="0" borderId="11" xfId="1" applyBorder="1" applyAlignment="1">
      <alignment horizontal="left" vertical="top" wrapText="1"/>
    </xf>
    <xf numFmtId="0" fontId="8" fillId="0" borderId="12" xfId="1" applyBorder="1" applyAlignment="1"/>
    <xf numFmtId="0" fontId="8" fillId="0" borderId="14" xfId="1" applyBorder="1" applyAlignment="1"/>
    <xf numFmtId="0" fontId="6" fillId="14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center" vertical="top"/>
    </xf>
    <xf numFmtId="14" fontId="1" fillId="2" borderId="11" xfId="0" applyNumberFormat="1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left" vertical="top" wrapText="1"/>
    </xf>
    <xf numFmtId="0" fontId="3" fillId="5" borderId="12" xfId="0" applyFont="1" applyFill="1" applyBorder="1" applyAlignment="1">
      <alignment wrapText="1"/>
    </xf>
    <xf numFmtId="0" fontId="3" fillId="5" borderId="14" xfId="0" applyFont="1" applyFill="1" applyBorder="1" applyAlignment="1">
      <alignment wrapText="1"/>
    </xf>
    <xf numFmtId="0" fontId="6" fillId="7" borderId="1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left" vertical="top"/>
    </xf>
    <xf numFmtId="0" fontId="1" fillId="5" borderId="11" xfId="0" applyFont="1" applyFill="1" applyBorder="1" applyAlignment="1">
      <alignment horizontal="center" vertical="top"/>
    </xf>
    <xf numFmtId="14" fontId="1" fillId="5" borderId="11" xfId="0" applyNumberFormat="1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top"/>
    </xf>
    <xf numFmtId="14" fontId="1" fillId="0" borderId="11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10" fillId="9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top"/>
    </xf>
    <xf numFmtId="0" fontId="8" fillId="0" borderId="12" xfId="1" applyBorder="1" applyAlignment="1">
      <alignment horizontal="left" wrapText="1"/>
    </xf>
    <xf numFmtId="0" fontId="8" fillId="0" borderId="14" xfId="1" applyBorder="1" applyAlignment="1">
      <alignment horizontal="left" wrapText="1"/>
    </xf>
    <xf numFmtId="0" fontId="1" fillId="0" borderId="11" xfId="0" applyFont="1" applyBorder="1" applyAlignment="1">
      <alignment vertical="top"/>
    </xf>
    <xf numFmtId="0" fontId="8" fillId="0" borderId="12" xfId="1" applyBorder="1" applyAlignment="1">
      <alignment horizontal="left" vertical="top" wrapText="1"/>
    </xf>
    <xf numFmtId="0" fontId="8" fillId="0" borderId="14" xfId="1" applyBorder="1" applyAlignment="1">
      <alignment horizontal="left" vertical="top" wrapText="1"/>
    </xf>
    <xf numFmtId="0" fontId="1" fillId="12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left" vertical="top" wrapText="1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2" xfId="0" applyFont="1" applyBorder="1" applyAlignment="1"/>
    <xf numFmtId="0" fontId="3" fillId="0" borderId="10" xfId="0" applyFont="1" applyBorder="1" applyAlignment="1"/>
    <xf numFmtId="0" fontId="3" fillId="8" borderId="2" xfId="0" applyFont="1" applyFill="1" applyBorder="1" applyAlignment="1"/>
    <xf numFmtId="0" fontId="3" fillId="8" borderId="10" xfId="0" applyFont="1" applyFill="1" applyBorder="1" applyAlignment="1"/>
    <xf numFmtId="0" fontId="3" fillId="8" borderId="15" xfId="0" applyFont="1" applyFill="1" applyBorder="1" applyAlignment="1"/>
    <xf numFmtId="0" fontId="0" fillId="8" borderId="0" xfId="0" applyFill="1" applyAlignment="1"/>
    <xf numFmtId="0" fontId="3" fillId="8" borderId="17" xfId="0" applyFont="1" applyFill="1" applyBorder="1" applyAlignment="1"/>
    <xf numFmtId="0" fontId="3" fillId="5" borderId="12" xfId="0" applyFont="1" applyFill="1" applyBorder="1" applyAlignment="1"/>
    <xf numFmtId="0" fontId="3" fillId="8" borderId="8" xfId="0" applyFont="1" applyFill="1" applyBorder="1" applyAlignment="1"/>
    <xf numFmtId="0" fontId="3" fillId="8" borderId="9" xfId="0" applyFont="1" applyFill="1" applyBorder="1" applyAlignment="1"/>
    <xf numFmtId="0" fontId="3" fillId="8" borderId="13" xfId="0" applyFont="1" applyFill="1" applyBorder="1" applyAlignment="1"/>
    <xf numFmtId="0" fontId="3" fillId="5" borderId="14" xfId="0" applyFont="1" applyFill="1" applyBorder="1" applyAlignment="1"/>
    <xf numFmtId="0" fontId="3" fillId="7" borderId="16" xfId="0" applyFont="1" applyFill="1" applyBorder="1" applyAlignment="1"/>
    <xf numFmtId="0" fontId="3" fillId="7" borderId="17" xfId="0" applyFont="1" applyFill="1" applyBorder="1" applyAlignment="1"/>
    <xf numFmtId="0" fontId="3" fillId="7" borderId="15" xfId="0" applyFont="1" applyFill="1" applyBorder="1" applyAlignment="1"/>
    <xf numFmtId="0" fontId="0" fillId="7" borderId="0" xfId="0" applyFill="1" applyAlignment="1"/>
    <xf numFmtId="0" fontId="3" fillId="14" borderId="2" xfId="0" applyFont="1" applyFill="1" applyBorder="1" applyAlignment="1"/>
    <xf numFmtId="0" fontId="3" fillId="14" borderId="10" xfId="0" applyFont="1" applyFill="1" applyBorder="1" applyAlignment="1"/>
    <xf numFmtId="0" fontId="3" fillId="14" borderId="15" xfId="0" applyFont="1" applyFill="1" applyBorder="1" applyAlignment="1"/>
    <xf numFmtId="0" fontId="0" fillId="14" borderId="0" xfId="0" applyFill="1" applyAlignment="1"/>
    <xf numFmtId="0" fontId="3" fillId="14" borderId="17" xfId="0" applyFont="1" applyFill="1" applyBorder="1" applyAlignment="1"/>
    <xf numFmtId="0" fontId="3" fillId="0" borderId="12" xfId="0" applyFont="1" applyBorder="1" applyAlignment="1"/>
    <xf numFmtId="0" fontId="3" fillId="14" borderId="8" xfId="0" applyFont="1" applyFill="1" applyBorder="1" applyAlignment="1"/>
    <xf numFmtId="0" fontId="3" fillId="14" borderId="9" xfId="0" applyFont="1" applyFill="1" applyBorder="1" applyAlignment="1"/>
    <xf numFmtId="0" fontId="3" fillId="14" borderId="13" xfId="0" applyFont="1" applyFill="1" applyBorder="1" applyAlignment="1"/>
    <xf numFmtId="0" fontId="3" fillId="0" borderId="14" xfId="0" applyFont="1" applyBorder="1" applyAlignment="1"/>
    <xf numFmtId="0" fontId="10" fillId="9" borderId="16" xfId="0" applyFont="1" applyFill="1" applyBorder="1" applyAlignment="1"/>
    <xf numFmtId="0" fontId="10" fillId="9" borderId="17" xfId="0" applyFont="1" applyFill="1" applyBorder="1" applyAlignment="1"/>
    <xf numFmtId="0" fontId="10" fillId="9" borderId="15" xfId="0" applyFont="1" applyFill="1" applyBorder="1" applyAlignment="1"/>
    <xf numFmtId="0" fontId="9" fillId="9" borderId="0" xfId="0" applyFont="1" applyFill="1" applyAlignment="1"/>
    <xf numFmtId="0" fontId="3" fillId="0" borderId="15" xfId="0" applyFont="1" applyBorder="1" applyAlignment="1"/>
    <xf numFmtId="0" fontId="0" fillId="0" borderId="0" xfId="0" applyAlignment="1"/>
    <xf numFmtId="0" fontId="3" fillId="0" borderId="1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3" xfId="0" applyFont="1" applyBorder="1" applyAlignment="1"/>
    <xf numFmtId="0" fontId="3" fillId="0" borderId="18" xfId="0" applyFont="1" applyBorder="1" applyAlignment="1"/>
    <xf numFmtId="0" fontId="3" fillId="0" borderId="19" xfId="0" applyFont="1" applyBorder="1" applyAlignment="1"/>
    <xf numFmtId="0" fontId="3" fillId="0" borderId="20" xfId="0" applyFont="1" applyBorder="1" applyAlignment="1"/>
    <xf numFmtId="0" fontId="10" fillId="9" borderId="2" xfId="0" applyFont="1" applyFill="1" applyBorder="1" applyAlignment="1"/>
    <xf numFmtId="0" fontId="10" fillId="9" borderId="10" xfId="0" applyFont="1" applyFill="1" applyBorder="1" applyAlignment="1"/>
    <xf numFmtId="0" fontId="10" fillId="9" borderId="8" xfId="0" applyFont="1" applyFill="1" applyBorder="1" applyAlignment="1"/>
    <xf numFmtId="0" fontId="10" fillId="9" borderId="9" xfId="0" applyFont="1" applyFill="1" applyBorder="1" applyAlignment="1"/>
    <xf numFmtId="0" fontId="10" fillId="9" borderId="13" xfId="0" applyFont="1" applyFill="1" applyBorder="1" applyAlignment="1"/>
    <xf numFmtId="0" fontId="3" fillId="10" borderId="2" xfId="0" applyFont="1" applyFill="1" applyBorder="1" applyAlignment="1"/>
    <xf numFmtId="0" fontId="3" fillId="10" borderId="10" xfId="0" applyFont="1" applyFill="1" applyBorder="1" applyAlignment="1"/>
    <xf numFmtId="0" fontId="3" fillId="10" borderId="15" xfId="0" applyFont="1" applyFill="1" applyBorder="1" applyAlignment="1"/>
    <xf numFmtId="0" fontId="0" fillId="10" borderId="0" xfId="0" applyFill="1" applyAlignment="1"/>
    <xf numFmtId="0" fontId="3" fillId="10" borderId="17" xfId="0" applyFont="1" applyFill="1" applyBorder="1" applyAlignment="1"/>
    <xf numFmtId="0" fontId="3" fillId="10" borderId="8" xfId="0" applyFont="1" applyFill="1" applyBorder="1" applyAlignment="1"/>
    <xf numFmtId="0" fontId="3" fillId="10" borderId="9" xfId="0" applyFont="1" applyFill="1" applyBorder="1" applyAlignment="1"/>
    <xf numFmtId="0" fontId="3" fillId="10" borderId="13" xfId="0" applyFont="1" applyFill="1" applyBorder="1" applyAlignment="1"/>
    <xf numFmtId="0" fontId="3" fillId="11" borderId="2" xfId="0" applyFont="1" applyFill="1" applyBorder="1" applyAlignment="1"/>
    <xf numFmtId="0" fontId="3" fillId="11" borderId="10" xfId="0" applyFont="1" applyFill="1" applyBorder="1" applyAlignment="1"/>
    <xf numFmtId="0" fontId="3" fillId="11" borderId="15" xfId="0" applyFont="1" applyFill="1" applyBorder="1" applyAlignment="1"/>
    <xf numFmtId="0" fontId="0" fillId="11" borderId="0" xfId="0" applyFill="1" applyAlignment="1"/>
    <xf numFmtId="0" fontId="3" fillId="11" borderId="17" xfId="0" applyFont="1" applyFill="1" applyBorder="1" applyAlignment="1"/>
    <xf numFmtId="0" fontId="3" fillId="11" borderId="8" xfId="0" applyFont="1" applyFill="1" applyBorder="1" applyAlignment="1"/>
    <xf numFmtId="0" fontId="3" fillId="11" borderId="9" xfId="0" applyFont="1" applyFill="1" applyBorder="1" applyAlignment="1"/>
    <xf numFmtId="0" fontId="3" fillId="11" borderId="13" xfId="0" applyFont="1" applyFill="1" applyBorder="1" applyAlignment="1"/>
    <xf numFmtId="0" fontId="3" fillId="12" borderId="2" xfId="0" applyFont="1" applyFill="1" applyBorder="1" applyAlignment="1"/>
    <xf numFmtId="0" fontId="3" fillId="12" borderId="10" xfId="0" applyFont="1" applyFill="1" applyBorder="1" applyAlignment="1"/>
    <xf numFmtId="0" fontId="3" fillId="12" borderId="15" xfId="0" applyFont="1" applyFill="1" applyBorder="1" applyAlignment="1"/>
    <xf numFmtId="0" fontId="0" fillId="12" borderId="0" xfId="0" applyFill="1" applyAlignment="1"/>
    <xf numFmtId="0" fontId="3" fillId="12" borderId="17" xfId="0" applyFont="1" applyFill="1" applyBorder="1" applyAlignment="1"/>
    <xf numFmtId="0" fontId="3" fillId="12" borderId="8" xfId="0" applyFont="1" applyFill="1" applyBorder="1" applyAlignment="1"/>
    <xf numFmtId="0" fontId="3" fillId="12" borderId="9" xfId="0" applyFont="1" applyFill="1" applyBorder="1" applyAlignment="1"/>
    <xf numFmtId="0" fontId="3" fillId="12" borderId="13" xfId="0" applyFont="1" applyFill="1" applyBorder="1" applyAlignment="1"/>
    <xf numFmtId="0" fontId="3" fillId="13" borderId="2" xfId="0" applyFont="1" applyFill="1" applyBorder="1" applyAlignment="1"/>
    <xf numFmtId="0" fontId="3" fillId="13" borderId="10" xfId="0" applyFont="1" applyFill="1" applyBorder="1" applyAlignment="1"/>
    <xf numFmtId="0" fontId="3" fillId="13" borderId="15" xfId="0" applyFont="1" applyFill="1" applyBorder="1" applyAlignment="1"/>
    <xf numFmtId="0" fontId="0" fillId="13" borderId="0" xfId="0" applyFill="1" applyAlignment="1"/>
    <xf numFmtId="0" fontId="3" fillId="13" borderId="17" xfId="0" applyFont="1" applyFill="1" applyBorder="1" applyAlignment="1"/>
    <xf numFmtId="0" fontId="3" fillId="13" borderId="8" xfId="0" applyFont="1" applyFill="1" applyBorder="1" applyAlignment="1"/>
    <xf numFmtId="0" fontId="3" fillId="13" borderId="9" xfId="0" applyFont="1" applyFill="1" applyBorder="1" applyAlignment="1"/>
    <xf numFmtId="0" fontId="3" fillId="13" borderId="13" xfId="0" applyFont="1" applyFill="1" applyBorder="1" applyAlignment="1"/>
    <xf numFmtId="0" fontId="3" fillId="6" borderId="2" xfId="0" applyFont="1" applyFill="1" applyBorder="1" applyAlignment="1"/>
    <xf numFmtId="0" fontId="3" fillId="6" borderId="10" xfId="0" applyFont="1" applyFill="1" applyBorder="1" applyAlignment="1"/>
    <xf numFmtId="0" fontId="3" fillId="6" borderId="15" xfId="0" applyFont="1" applyFill="1" applyBorder="1" applyAlignment="1"/>
    <xf numFmtId="0" fontId="0" fillId="6" borderId="0" xfId="0" applyFill="1" applyAlignment="1"/>
    <xf numFmtId="0" fontId="3" fillId="6" borderId="17" xfId="0" applyFont="1" applyFill="1" applyBorder="1" applyAlignment="1"/>
    <xf numFmtId="0" fontId="3" fillId="0" borderId="12" xfId="0" applyFont="1" applyFill="1" applyBorder="1" applyAlignment="1"/>
    <xf numFmtId="0" fontId="3" fillId="6" borderId="16" xfId="0" applyFont="1" applyFill="1" applyBorder="1" applyAlignment="1"/>
    <xf numFmtId="0" fontId="3" fillId="0" borderId="21" xfId="0" applyFont="1" applyBorder="1" applyAlignment="1"/>
    <xf numFmtId="0" fontId="3" fillId="0" borderId="4" xfId="0" applyFont="1" applyBorder="1" applyAlignment="1"/>
  </cellXfs>
  <cellStyles count="2">
    <cellStyle name="Hyperlink" xfId="1" xr:uid="{00000000-000B-0000-0000-000008000000}"/>
    <cellStyle name="Normal" xfId="0" builtinId="0"/>
  </cellStyles>
  <dxfs count="3"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CIERRE FICHAS 2024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91D373"/>
      <color rgb="FFD42E11"/>
      <color rgb="FF19BDAC"/>
      <color rgb="FF67F0E2"/>
      <color rgb="FFBC74D4"/>
      <color rgb="FF21B5A6"/>
      <color rgb="FF9653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428:C430">
  <tableColumns count="1">
    <tableColumn id="1" xr3:uid="{00000000-0010-0000-0000-000001000000}" name="Columna1"/>
  </tableColumns>
  <tableStyleInfo name="CIERRE FICHAS 2024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H.%20GPDES%202876184/6.%20Instrumentos%20de%20Evaluaci%C3%B3n?csf=1&amp;web=1&amp;e=5k4uIP" TargetMode="External"/><Relationship Id="rId13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C.%20GICMASSO%202827900/6.%20Instrumentos%20de%20Evaluaci%C3%B3n?csf=1&amp;web=1&amp;e=xKKxSc" TargetMode="External"/><Relationship Id="rId18" Type="http://schemas.openxmlformats.org/officeDocument/2006/relationships/comments" Target="../comments1.xml"/><Relationship Id="rId3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M.%20CSIG%203302821/6.%20Instrumentos%20de%20Evaluaci%C3%B3n?csf=1&amp;web=1&amp;e=5OFTeU" TargetMode="External"/><Relationship Id="rId7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J.%20TMA%203189531/6.%20Instrumentos%20de%20Evaluaci%C3%B3n?csf=1&amp;web=1&amp;e=NA1ZtU" TargetMode="External"/><Relationship Id="rId12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D.%20TPI%203035932%20RIMAX?csf=1&amp;web=1&amp;e=N7plFR" TargetMode="External"/><Relationship Id="rId17" Type="http://schemas.openxmlformats.org/officeDocument/2006/relationships/table" Target="../tables/table1.xml"/><Relationship Id="rId2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N.%20MMIP%203302145%20BAXTER/6.%20Instrumentos%20de%20Evaluaci%C3%B3n?csf=1&amp;web=1&amp;e=WFGnKZ" TargetMode="External"/><Relationship Id="rId16" Type="http://schemas.openxmlformats.org/officeDocument/2006/relationships/vmlDrawing" Target="../drawings/vmlDrawing1.vml"/><Relationship Id="rId1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O.%20STI%203316111/6.%20Instrumentos%20de%20Evaluaci%C3%B3n?csf=1&amp;web=1&amp;e=ZFGmjl" TargetMode="External"/><Relationship Id="rId6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I.%20DCM%202996244/6.%20Instrumentos%20de%20Evaluaci%C3%B3n?csf=1&amp;web=1&amp;e=lCTzhA" TargetMode="External"/><Relationship Id="rId11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K.%20GPI%203179887/6.%20Instrumentos%20de%20Evaluaci%C3%B3n?csf=1&amp;web=1&amp;e=LZs034" TargetMode="External"/><Relationship Id="rId5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K.%20GPI%203179887/6.%20Instrumentos%20de%20Evaluaci%C3%B3n?csf=1&amp;web=1&amp;e=KrOGrk" TargetMode="External"/><Relationship Id="rId15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A.%20GICMASSO%202876140/6.%20Instrumentos%20de%20Evaluaci%C3%B3n?csf=1&amp;web=1&amp;e=h2r0Nu" TargetMode="External"/><Relationship Id="rId10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F.%20FMYT%202986749/6.%20Instrumentos%20de%20Evaluaci%C3%B3n?csf=1&amp;web=1&amp;e=d77CdK" TargetMode="External"/><Relationship Id="rId4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L.%20QAI%203237684/6.%20Instrumentos%20de%20Evaluaci%C3%B3n?csf=1&amp;web=1&amp;e=KKPbRA" TargetMode="External"/><Relationship Id="rId9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G.%20%20FMYT%202888488/6.%20Instrumentos%20de%20Evaluaci%C3%B3n?csf=1&amp;web=1&amp;e=bF53nv" TargetMode="External"/><Relationship Id="rId14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B.%20GICMASSO%202886382/6.%20Instrumentos%20de%20Evaluaci%C3%B3n?csf=1&amp;web=1&amp;e=p4zTf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1009"/>
  <sheetViews>
    <sheetView tabSelected="1" topLeftCell="A29" workbookViewId="0">
      <selection activeCell="H49" sqref="H49:H51"/>
    </sheetView>
  </sheetViews>
  <sheetFormatPr defaultColWidth="14.42578125" defaultRowHeight="15" customHeight="1"/>
  <cols>
    <col min="1" max="2" width="11.42578125" customWidth="1"/>
    <col min="3" max="3" width="12" customWidth="1"/>
    <col min="4" max="5" width="11.42578125" customWidth="1"/>
    <col min="6" max="6" width="23.7109375" customWidth="1"/>
    <col min="7" max="7" width="12.85546875" customWidth="1"/>
    <col min="8" max="8" width="12.7109375" customWidth="1"/>
    <col min="9" max="10" width="27.5703125" customWidth="1"/>
    <col min="11" max="12" width="23.7109375" customWidth="1"/>
    <col min="13" max="13" width="57.140625" customWidth="1"/>
    <col min="14" max="14" width="73.85546875" customWidth="1"/>
    <col min="15" max="26" width="11.42578125" customWidth="1"/>
  </cols>
  <sheetData>
    <row r="3" spans="2:14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>
      <c r="B4" s="3" t="s">
        <v>0</v>
      </c>
      <c r="C4" s="43" t="s">
        <v>1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4"/>
    </row>
    <row r="5" spans="2:14">
      <c r="B5" s="7"/>
    </row>
    <row r="6" spans="2:14">
      <c r="B6" s="44" t="s">
        <v>2</v>
      </c>
      <c r="C6" s="73"/>
      <c r="D6" s="74"/>
      <c r="E6" s="43" t="s">
        <v>3</v>
      </c>
      <c r="F6" s="73"/>
      <c r="G6" s="73"/>
      <c r="H6" s="73"/>
      <c r="I6" s="73"/>
      <c r="J6" s="73"/>
      <c r="K6" s="73"/>
      <c r="L6" s="73"/>
      <c r="M6" s="73"/>
      <c r="N6" s="74"/>
    </row>
    <row r="7" spans="2:14">
      <c r="B7" s="14"/>
      <c r="C7" s="15"/>
      <c r="D7" s="15"/>
      <c r="E7" s="13" t="s">
        <v>4</v>
      </c>
      <c r="F7" s="13"/>
      <c r="G7" s="13"/>
      <c r="H7" s="13"/>
      <c r="I7" s="13"/>
      <c r="J7" s="13"/>
      <c r="K7" s="13"/>
      <c r="L7" s="13"/>
      <c r="M7" s="13"/>
      <c r="N7" s="13"/>
    </row>
    <row r="9" spans="2:14" ht="51.75" customHeight="1">
      <c r="B9" s="45" t="s">
        <v>5</v>
      </c>
      <c r="C9" s="75"/>
      <c r="D9" s="76"/>
      <c r="E9" s="4" t="s">
        <v>6</v>
      </c>
      <c r="F9" s="4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5" t="s">
        <v>14</v>
      </c>
      <c r="N9" s="5" t="s">
        <v>15</v>
      </c>
    </row>
    <row r="10" spans="2:14">
      <c r="B10" s="46" t="s">
        <v>16</v>
      </c>
      <c r="C10" s="77"/>
      <c r="D10" s="78"/>
      <c r="E10" s="47">
        <v>2876140</v>
      </c>
      <c r="F10" s="48" t="s">
        <v>17</v>
      </c>
      <c r="G10" s="49">
        <v>45313</v>
      </c>
      <c r="H10" s="49">
        <v>46043</v>
      </c>
      <c r="I10" s="49" t="s">
        <v>18</v>
      </c>
      <c r="J10" s="49" t="s">
        <v>19</v>
      </c>
      <c r="K10" s="49" t="s">
        <v>20</v>
      </c>
      <c r="L10" s="49" t="s">
        <v>20</v>
      </c>
      <c r="M10" s="39" t="s">
        <v>21</v>
      </c>
      <c r="N10" s="32" t="s">
        <v>22</v>
      </c>
    </row>
    <row r="11" spans="2:14">
      <c r="B11" s="79"/>
      <c r="C11" s="80"/>
      <c r="D11" s="81"/>
      <c r="E11" s="82"/>
      <c r="F11" s="82"/>
      <c r="G11" s="82"/>
      <c r="H11" s="82"/>
      <c r="I11" s="82"/>
      <c r="J11" s="82"/>
      <c r="K11" s="82"/>
      <c r="L11" s="82"/>
      <c r="M11" s="82"/>
      <c r="N11" s="33"/>
    </row>
    <row r="12" spans="2:14" ht="42.75" customHeight="1">
      <c r="B12" s="83"/>
      <c r="C12" s="84"/>
      <c r="D12" s="85"/>
      <c r="E12" s="86"/>
      <c r="F12" s="86"/>
      <c r="G12" s="86"/>
      <c r="H12" s="86"/>
      <c r="I12" s="86"/>
      <c r="J12" s="86"/>
      <c r="K12" s="86"/>
      <c r="L12" s="86"/>
      <c r="M12" s="86"/>
      <c r="N12" s="34"/>
    </row>
    <row r="13" spans="2:14">
      <c r="B13" s="42" t="s">
        <v>16</v>
      </c>
      <c r="C13" s="87"/>
      <c r="D13" s="88"/>
      <c r="E13" s="47">
        <v>2886382</v>
      </c>
      <c r="F13" s="48" t="s">
        <v>23</v>
      </c>
      <c r="G13" s="49">
        <v>45245</v>
      </c>
      <c r="H13" s="49">
        <v>46067</v>
      </c>
      <c r="I13" s="49" t="s">
        <v>18</v>
      </c>
      <c r="J13" s="49" t="s">
        <v>19</v>
      </c>
      <c r="K13" s="49" t="s">
        <v>20</v>
      </c>
      <c r="L13" s="49" t="s">
        <v>20</v>
      </c>
      <c r="M13" s="39" t="s">
        <v>24</v>
      </c>
      <c r="N13" s="32" t="s">
        <v>25</v>
      </c>
    </row>
    <row r="14" spans="2:14">
      <c r="B14" s="89"/>
      <c r="C14" s="90"/>
      <c r="D14" s="88"/>
      <c r="E14" s="82"/>
      <c r="F14" s="82"/>
      <c r="G14" s="82"/>
      <c r="H14" s="82"/>
      <c r="I14" s="82"/>
      <c r="J14" s="82"/>
      <c r="K14" s="82"/>
      <c r="L14" s="82"/>
      <c r="M14" s="40"/>
      <c r="N14" s="33"/>
    </row>
    <row r="15" spans="2:14" ht="64.5" customHeight="1">
      <c r="B15" s="89"/>
      <c r="C15" s="87"/>
      <c r="D15" s="88"/>
      <c r="E15" s="86"/>
      <c r="F15" s="86"/>
      <c r="G15" s="86"/>
      <c r="H15" s="86"/>
      <c r="I15" s="86"/>
      <c r="J15" s="86"/>
      <c r="K15" s="86"/>
      <c r="L15" s="86"/>
      <c r="M15" s="41"/>
      <c r="N15" s="34"/>
    </row>
    <row r="16" spans="2:14" ht="15" customHeight="1">
      <c r="B16" s="35" t="s">
        <v>16</v>
      </c>
      <c r="C16" s="91"/>
      <c r="D16" s="92"/>
      <c r="E16" s="36">
        <v>2827900</v>
      </c>
      <c r="F16" s="37" t="s">
        <v>23</v>
      </c>
      <c r="G16" s="38">
        <v>45201</v>
      </c>
      <c r="H16" s="38">
        <v>45931</v>
      </c>
      <c r="I16" s="38" t="s">
        <v>18</v>
      </c>
      <c r="J16" s="38" t="s">
        <v>19</v>
      </c>
      <c r="K16" s="49" t="s">
        <v>20</v>
      </c>
      <c r="L16" s="38" t="s">
        <v>20</v>
      </c>
      <c r="M16" s="50" t="s">
        <v>26</v>
      </c>
      <c r="N16" s="32" t="s">
        <v>27</v>
      </c>
    </row>
    <row r="17" spans="2:14">
      <c r="B17" s="93"/>
      <c r="C17" s="94"/>
      <c r="D17" s="95"/>
      <c r="E17" s="96"/>
      <c r="F17" s="96"/>
      <c r="G17" s="96"/>
      <c r="H17" s="96"/>
      <c r="I17" s="96"/>
      <c r="J17" s="96"/>
      <c r="K17" s="82"/>
      <c r="L17" s="96"/>
      <c r="M17" s="96"/>
      <c r="N17" s="33"/>
    </row>
    <row r="18" spans="2:14" ht="66" customHeight="1">
      <c r="B18" s="97"/>
      <c r="C18" s="98"/>
      <c r="D18" s="99"/>
      <c r="E18" s="100"/>
      <c r="F18" s="100"/>
      <c r="G18" s="100"/>
      <c r="H18" s="100"/>
      <c r="I18" s="100"/>
      <c r="J18" s="100"/>
      <c r="K18" s="86"/>
      <c r="L18" s="100"/>
      <c r="M18" s="100"/>
      <c r="N18" s="34"/>
    </row>
    <row r="19" spans="2:14">
      <c r="B19" s="66" t="s">
        <v>28</v>
      </c>
      <c r="C19" s="101"/>
      <c r="D19" s="102"/>
      <c r="E19" s="36">
        <v>3035932</v>
      </c>
      <c r="F19" s="37" t="s">
        <v>29</v>
      </c>
      <c r="G19" s="38">
        <v>45481</v>
      </c>
      <c r="H19" s="38">
        <v>45937</v>
      </c>
      <c r="I19" s="38" t="s">
        <v>30</v>
      </c>
      <c r="J19" s="38" t="s">
        <v>31</v>
      </c>
      <c r="K19" s="38" t="s">
        <v>20</v>
      </c>
      <c r="L19" s="38" t="s">
        <v>20</v>
      </c>
      <c r="M19" s="50" t="s">
        <v>32</v>
      </c>
      <c r="N19" s="32" t="s">
        <v>33</v>
      </c>
    </row>
    <row r="20" spans="2:14">
      <c r="B20" s="103"/>
      <c r="C20" s="104"/>
      <c r="D20" s="102"/>
      <c r="E20" s="96"/>
      <c r="F20" s="96"/>
      <c r="G20" s="96"/>
      <c r="H20" s="96"/>
      <c r="I20" s="96"/>
      <c r="J20" s="96"/>
      <c r="K20" s="96"/>
      <c r="L20" s="96"/>
      <c r="M20" s="96"/>
      <c r="N20" s="33"/>
    </row>
    <row r="21" spans="2:14" ht="45.75" customHeight="1">
      <c r="B21" s="103"/>
      <c r="C21" s="101"/>
      <c r="D21" s="102"/>
      <c r="E21" s="100"/>
      <c r="F21" s="100"/>
      <c r="G21" s="100"/>
      <c r="H21" s="100"/>
      <c r="I21" s="100"/>
      <c r="J21" s="100"/>
      <c r="K21" s="100"/>
      <c r="L21" s="100"/>
      <c r="M21" s="100"/>
      <c r="N21" s="34"/>
    </row>
    <row r="22" spans="2:14" ht="15.75" customHeight="1">
      <c r="B22" s="68" t="s">
        <v>34</v>
      </c>
      <c r="C22" s="75"/>
      <c r="D22" s="76"/>
      <c r="E22" s="48">
        <v>2986755</v>
      </c>
      <c r="F22" s="48" t="s">
        <v>35</v>
      </c>
      <c r="G22" s="49">
        <v>45701</v>
      </c>
      <c r="H22" s="49">
        <v>46149</v>
      </c>
      <c r="I22" s="49" t="s">
        <v>18</v>
      </c>
      <c r="J22" s="49" t="s">
        <v>19</v>
      </c>
      <c r="K22" s="49" t="s">
        <v>20</v>
      </c>
      <c r="L22" s="49" t="s">
        <v>20</v>
      </c>
      <c r="M22" s="67" t="s">
        <v>36</v>
      </c>
      <c r="N22" s="32" t="s">
        <v>37</v>
      </c>
    </row>
    <row r="23" spans="2:14" ht="15.75" customHeight="1">
      <c r="B23" s="105"/>
      <c r="C23" s="106"/>
      <c r="D23" s="107"/>
      <c r="E23" s="82"/>
      <c r="F23" s="82"/>
      <c r="G23" s="82"/>
      <c r="H23" s="82"/>
      <c r="I23" s="82"/>
      <c r="J23" s="82"/>
      <c r="K23" s="82"/>
      <c r="L23" s="82"/>
      <c r="M23" s="40"/>
      <c r="N23" s="59"/>
    </row>
    <row r="24" spans="2:14" ht="33.75" customHeight="1">
      <c r="B24" s="108"/>
      <c r="C24" s="109"/>
      <c r="D24" s="110"/>
      <c r="E24" s="86"/>
      <c r="F24" s="86"/>
      <c r="G24" s="86"/>
      <c r="H24" s="86"/>
      <c r="I24" s="86"/>
      <c r="J24" s="86"/>
      <c r="K24" s="86"/>
      <c r="L24" s="86"/>
      <c r="M24" s="41"/>
      <c r="N24" s="60"/>
    </row>
    <row r="25" spans="2:14" ht="15.75" customHeight="1">
      <c r="B25" s="69" t="s">
        <v>38</v>
      </c>
      <c r="C25" s="106"/>
      <c r="D25" s="107"/>
      <c r="E25" s="48">
        <v>2986749</v>
      </c>
      <c r="F25" s="48" t="s">
        <v>39</v>
      </c>
      <c r="G25" s="49">
        <v>45701</v>
      </c>
      <c r="H25" s="49">
        <v>46241</v>
      </c>
      <c r="I25" s="49" t="s">
        <v>18</v>
      </c>
      <c r="J25" s="49" t="s">
        <v>19</v>
      </c>
      <c r="K25" s="49" t="s">
        <v>20</v>
      </c>
      <c r="L25" s="49" t="s">
        <v>20</v>
      </c>
      <c r="M25" s="39" t="s">
        <v>40</v>
      </c>
      <c r="N25" s="32" t="s">
        <v>41</v>
      </c>
    </row>
    <row r="26" spans="2:14" ht="15.75" customHeight="1">
      <c r="B26" s="105"/>
      <c r="C26" s="106"/>
      <c r="D26" s="107"/>
      <c r="E26" s="82"/>
      <c r="F26" s="82"/>
      <c r="G26" s="82"/>
      <c r="H26" s="82"/>
      <c r="I26" s="82"/>
      <c r="J26" s="82"/>
      <c r="K26" s="82"/>
      <c r="L26" s="82"/>
      <c r="M26" s="82"/>
      <c r="N26" s="59"/>
    </row>
    <row r="27" spans="2:14" ht="34.5" customHeight="1">
      <c r="B27" s="111"/>
      <c r="C27" s="112"/>
      <c r="D27" s="113"/>
      <c r="E27" s="86"/>
      <c r="F27" s="86"/>
      <c r="G27" s="86"/>
      <c r="H27" s="86"/>
      <c r="I27" s="86"/>
      <c r="J27" s="86"/>
      <c r="K27" s="86"/>
      <c r="L27" s="86"/>
      <c r="M27" s="86"/>
      <c r="N27" s="60"/>
    </row>
    <row r="28" spans="2:14" ht="15.75" customHeight="1">
      <c r="B28" s="55" t="s">
        <v>38</v>
      </c>
      <c r="C28" s="114"/>
      <c r="D28" s="115"/>
      <c r="E28" s="48">
        <v>2888488</v>
      </c>
      <c r="F28" s="48" t="s">
        <v>39</v>
      </c>
      <c r="G28" s="49">
        <v>45701</v>
      </c>
      <c r="H28" s="49">
        <v>46156</v>
      </c>
      <c r="I28" s="49" t="s">
        <v>18</v>
      </c>
      <c r="J28" s="49" t="s">
        <v>19</v>
      </c>
      <c r="K28" s="49" t="s">
        <v>20</v>
      </c>
      <c r="L28" s="49" t="s">
        <v>20</v>
      </c>
      <c r="M28" s="39" t="s">
        <v>42</v>
      </c>
      <c r="N28" s="32" t="s">
        <v>43</v>
      </c>
    </row>
    <row r="29" spans="2:14" ht="15.75" customHeight="1">
      <c r="B29" s="103"/>
      <c r="C29" s="104"/>
      <c r="D29" s="102"/>
      <c r="E29" s="82"/>
      <c r="F29" s="82"/>
      <c r="G29" s="82"/>
      <c r="H29" s="82"/>
      <c r="I29" s="82"/>
      <c r="J29" s="82"/>
      <c r="K29" s="82"/>
      <c r="L29" s="82"/>
      <c r="M29" s="82"/>
      <c r="N29" s="59"/>
    </row>
    <row r="30" spans="2:14" ht="30.75" customHeight="1">
      <c r="B30" s="116"/>
      <c r="C30" s="117"/>
      <c r="D30" s="118"/>
      <c r="E30" s="86"/>
      <c r="F30" s="86"/>
      <c r="G30" s="86"/>
      <c r="H30" s="86"/>
      <c r="I30" s="86"/>
      <c r="J30" s="86"/>
      <c r="K30" s="86"/>
      <c r="L30" s="86"/>
      <c r="M30" s="86"/>
      <c r="N30" s="60"/>
    </row>
    <row r="31" spans="2:14" ht="15.75" customHeight="1">
      <c r="B31" s="70" t="s">
        <v>44</v>
      </c>
      <c r="C31" s="119"/>
      <c r="D31" s="120"/>
      <c r="E31" s="48">
        <v>2876184</v>
      </c>
      <c r="F31" s="39" t="s">
        <v>45</v>
      </c>
      <c r="G31" s="49">
        <v>45701</v>
      </c>
      <c r="H31" s="49">
        <v>46053</v>
      </c>
      <c r="I31" s="49" t="s">
        <v>18</v>
      </c>
      <c r="J31" s="49" t="s">
        <v>19</v>
      </c>
      <c r="K31" s="49" t="s">
        <v>20</v>
      </c>
      <c r="L31" s="49" t="s">
        <v>20</v>
      </c>
      <c r="M31" s="39" t="s">
        <v>46</v>
      </c>
      <c r="N31" s="32" t="s">
        <v>47</v>
      </c>
    </row>
    <row r="32" spans="2:14" ht="15.75" customHeight="1">
      <c r="B32" s="121"/>
      <c r="C32" s="122"/>
      <c r="D32" s="123"/>
      <c r="E32" s="82"/>
      <c r="F32" s="82"/>
      <c r="G32" s="82"/>
      <c r="H32" s="82"/>
      <c r="I32" s="82"/>
      <c r="J32" s="82"/>
      <c r="K32" s="82"/>
      <c r="L32" s="82"/>
      <c r="M32" s="82"/>
      <c r="N32" s="59"/>
    </row>
    <row r="33" spans="2:14" ht="31.5" customHeight="1">
      <c r="B33" s="124"/>
      <c r="C33" s="125"/>
      <c r="D33" s="126"/>
      <c r="E33" s="86"/>
      <c r="F33" s="86"/>
      <c r="G33" s="86"/>
      <c r="H33" s="86"/>
      <c r="I33" s="86"/>
      <c r="J33" s="86"/>
      <c r="K33" s="86"/>
      <c r="L33" s="86"/>
      <c r="M33" s="86"/>
      <c r="N33" s="60"/>
    </row>
    <row r="34" spans="2:14" ht="15.75" customHeight="1">
      <c r="B34" s="55" t="s">
        <v>48</v>
      </c>
      <c r="C34" s="114"/>
      <c r="D34" s="115"/>
      <c r="E34" s="52">
        <v>2996244</v>
      </c>
      <c r="F34" s="58" t="s">
        <v>49</v>
      </c>
      <c r="G34" s="53">
        <v>45702</v>
      </c>
      <c r="H34" s="53">
        <v>46302</v>
      </c>
      <c r="I34" s="52" t="s">
        <v>50</v>
      </c>
      <c r="J34" s="52" t="s">
        <v>51</v>
      </c>
      <c r="K34" s="53" t="s">
        <v>20</v>
      </c>
      <c r="L34" s="53" t="s">
        <v>20</v>
      </c>
      <c r="M34" s="39" t="s">
        <v>52</v>
      </c>
      <c r="N34" s="32" t="s">
        <v>53</v>
      </c>
    </row>
    <row r="35" spans="2:14" ht="15.75" customHeight="1">
      <c r="B35" s="103"/>
      <c r="C35" s="104"/>
      <c r="D35" s="102"/>
      <c r="E35" s="96"/>
      <c r="F35" s="96"/>
      <c r="G35" s="96"/>
      <c r="H35" s="96"/>
      <c r="I35" s="96"/>
      <c r="J35" s="96"/>
      <c r="K35" s="96"/>
      <c r="L35" s="96"/>
      <c r="M35" s="82"/>
      <c r="N35" s="59"/>
    </row>
    <row r="36" spans="2:14" ht="15.75" customHeight="1">
      <c r="B36" s="116"/>
      <c r="C36" s="117"/>
      <c r="D36" s="118"/>
      <c r="E36" s="100"/>
      <c r="F36" s="100"/>
      <c r="G36" s="100"/>
      <c r="H36" s="100"/>
      <c r="I36" s="100"/>
      <c r="J36" s="100"/>
      <c r="K36" s="100"/>
      <c r="L36" s="100"/>
      <c r="M36" s="86"/>
      <c r="N36" s="60"/>
    </row>
    <row r="37" spans="2:14" ht="15.75" customHeight="1">
      <c r="B37" s="56" t="s">
        <v>54</v>
      </c>
      <c r="C37" s="127"/>
      <c r="D37" s="128"/>
      <c r="E37" s="52">
        <v>3189531</v>
      </c>
      <c r="F37" s="61" t="s">
        <v>55</v>
      </c>
      <c r="G37" s="53">
        <v>45749</v>
      </c>
      <c r="H37" s="53">
        <v>46008</v>
      </c>
      <c r="I37" s="52" t="s">
        <v>50</v>
      </c>
      <c r="J37" s="53" t="s">
        <v>51</v>
      </c>
      <c r="K37" s="53" t="s">
        <v>20</v>
      </c>
      <c r="L37" s="53" t="s">
        <v>20</v>
      </c>
      <c r="M37" s="71" t="s">
        <v>56</v>
      </c>
      <c r="N37" s="32" t="s">
        <v>57</v>
      </c>
    </row>
    <row r="38" spans="2:14" ht="15.75" customHeight="1">
      <c r="B38" s="129"/>
      <c r="C38" s="130"/>
      <c r="D38" s="131"/>
      <c r="E38" s="96"/>
      <c r="F38" s="96"/>
      <c r="G38" s="96"/>
      <c r="H38" s="96"/>
      <c r="I38" s="96"/>
      <c r="J38" s="96"/>
      <c r="K38" s="96"/>
      <c r="L38" s="96"/>
      <c r="M38" s="82"/>
      <c r="N38" s="59"/>
    </row>
    <row r="39" spans="2:14" ht="15.75" customHeight="1">
      <c r="B39" s="132"/>
      <c r="C39" s="133"/>
      <c r="D39" s="134"/>
      <c r="E39" s="100"/>
      <c r="F39" s="100"/>
      <c r="G39" s="100"/>
      <c r="H39" s="100"/>
      <c r="I39" s="100"/>
      <c r="J39" s="100"/>
      <c r="K39" s="100"/>
      <c r="L39" s="100"/>
      <c r="M39" s="86"/>
      <c r="N39" s="60"/>
    </row>
    <row r="40" spans="2:14" ht="15.75" customHeight="1">
      <c r="B40" s="64" t="s">
        <v>34</v>
      </c>
      <c r="C40" s="135"/>
      <c r="D40" s="136"/>
      <c r="E40" s="52">
        <v>3179887</v>
      </c>
      <c r="F40" s="58" t="s">
        <v>58</v>
      </c>
      <c r="G40" s="53">
        <v>45748</v>
      </c>
      <c r="H40" s="53">
        <v>46252</v>
      </c>
      <c r="I40" s="53" t="s">
        <v>18</v>
      </c>
      <c r="J40" s="53" t="s">
        <v>19</v>
      </c>
      <c r="K40" s="53" t="s">
        <v>20</v>
      </c>
      <c r="L40" s="53" t="s">
        <v>20</v>
      </c>
      <c r="M40" s="54" t="s">
        <v>59</v>
      </c>
      <c r="N40" s="32" t="s">
        <v>60</v>
      </c>
    </row>
    <row r="41" spans="2:14" ht="15.75" customHeight="1">
      <c r="B41" s="137"/>
      <c r="C41" s="138"/>
      <c r="D41" s="139"/>
      <c r="E41" s="96"/>
      <c r="F41" s="96"/>
      <c r="G41" s="96"/>
      <c r="H41" s="96"/>
      <c r="I41" s="96"/>
      <c r="J41" s="96"/>
      <c r="K41" s="96"/>
      <c r="L41" s="96"/>
      <c r="M41" s="96"/>
      <c r="N41" s="62"/>
    </row>
    <row r="42" spans="2:14" ht="32.25" customHeight="1">
      <c r="B42" s="140"/>
      <c r="C42" s="141"/>
      <c r="D42" s="142"/>
      <c r="E42" s="100"/>
      <c r="F42" s="100"/>
      <c r="G42" s="100"/>
      <c r="H42" s="100"/>
      <c r="I42" s="100"/>
      <c r="J42" s="100"/>
      <c r="K42" s="100"/>
      <c r="L42" s="100"/>
      <c r="M42" s="100"/>
      <c r="N42" s="63"/>
    </row>
    <row r="43" spans="2:14" ht="15.75" customHeight="1">
      <c r="B43" s="65" t="s">
        <v>61</v>
      </c>
      <c r="C43" s="143"/>
      <c r="D43" s="144"/>
      <c r="E43" s="52">
        <v>3237684</v>
      </c>
      <c r="F43" s="58" t="s">
        <v>62</v>
      </c>
      <c r="G43" s="53">
        <v>45880</v>
      </c>
      <c r="H43" s="53">
        <v>46497</v>
      </c>
      <c r="I43" s="52" t="s">
        <v>50</v>
      </c>
      <c r="J43" s="53" t="s">
        <v>51</v>
      </c>
      <c r="K43" s="53" t="s">
        <v>20</v>
      </c>
      <c r="L43" s="53" t="s">
        <v>20</v>
      </c>
      <c r="M43" s="54" t="s">
        <v>63</v>
      </c>
      <c r="N43" s="32" t="s">
        <v>64</v>
      </c>
    </row>
    <row r="44" spans="2:14" ht="15.75" customHeight="1">
      <c r="B44" s="145"/>
      <c r="C44" s="146"/>
      <c r="D44" s="147"/>
      <c r="E44" s="96"/>
      <c r="F44" s="96"/>
      <c r="G44" s="96"/>
      <c r="H44" s="96"/>
      <c r="I44" s="96"/>
      <c r="J44" s="96"/>
      <c r="K44" s="96"/>
      <c r="L44" s="96"/>
      <c r="M44" s="96"/>
      <c r="N44" s="62"/>
    </row>
    <row r="45" spans="2:14" ht="15.75" customHeight="1">
      <c r="B45" s="148"/>
      <c r="C45" s="149"/>
      <c r="D45" s="150"/>
      <c r="E45" s="100"/>
      <c r="F45" s="100"/>
      <c r="G45" s="100"/>
      <c r="H45" s="96"/>
      <c r="I45" s="100"/>
      <c r="J45" s="100"/>
      <c r="K45" s="100"/>
      <c r="L45" s="100"/>
      <c r="M45" s="100"/>
      <c r="N45" s="63"/>
    </row>
    <row r="46" spans="2:14" ht="15.75" customHeight="1">
      <c r="B46" s="57" t="s">
        <v>65</v>
      </c>
      <c r="C46" s="91"/>
      <c r="D46" s="92"/>
      <c r="E46" s="52">
        <v>3302821</v>
      </c>
      <c r="F46" s="58" t="s">
        <v>66</v>
      </c>
      <c r="G46" s="53">
        <v>45906</v>
      </c>
      <c r="H46" s="53">
        <v>46494</v>
      </c>
      <c r="I46" s="52" t="s">
        <v>50</v>
      </c>
      <c r="J46" s="53" t="s">
        <v>51</v>
      </c>
      <c r="K46" s="53" t="s">
        <v>20</v>
      </c>
      <c r="L46" s="53" t="s">
        <v>20</v>
      </c>
      <c r="M46" s="54" t="s">
        <v>67</v>
      </c>
      <c r="N46" s="32" t="s">
        <v>68</v>
      </c>
    </row>
    <row r="47" spans="2:14" ht="15.75" customHeight="1">
      <c r="B47" s="93"/>
      <c r="C47" s="94"/>
      <c r="D47" s="95"/>
      <c r="E47" s="96"/>
      <c r="F47" s="96"/>
      <c r="G47" s="96"/>
      <c r="H47" s="96"/>
      <c r="I47" s="96"/>
      <c r="J47" s="96"/>
      <c r="K47" s="96"/>
      <c r="L47" s="96"/>
      <c r="M47" s="96"/>
      <c r="N47" s="62"/>
    </row>
    <row r="48" spans="2:14" ht="15.75" customHeight="1">
      <c r="B48" s="97"/>
      <c r="C48" s="98"/>
      <c r="D48" s="99"/>
      <c r="E48" s="100"/>
      <c r="F48" s="100"/>
      <c r="G48" s="100"/>
      <c r="H48" s="96"/>
      <c r="I48" s="100"/>
      <c r="J48" s="100"/>
      <c r="K48" s="100"/>
      <c r="L48" s="100"/>
      <c r="M48" s="100"/>
      <c r="N48" s="63"/>
    </row>
    <row r="49" spans="1:15" ht="15.75" customHeight="1">
      <c r="B49" s="51" t="s">
        <v>69</v>
      </c>
      <c r="C49" s="151"/>
      <c r="D49" s="152"/>
      <c r="E49" s="52">
        <v>3302145</v>
      </c>
      <c r="F49" s="58" t="s">
        <v>70</v>
      </c>
      <c r="G49" s="53">
        <v>45912</v>
      </c>
      <c r="H49" s="53">
        <v>46129</v>
      </c>
      <c r="I49" s="52" t="s">
        <v>50</v>
      </c>
      <c r="J49" s="53" t="s">
        <v>51</v>
      </c>
      <c r="K49" s="53" t="s">
        <v>20</v>
      </c>
      <c r="L49" s="53" t="s">
        <v>20</v>
      </c>
      <c r="M49" s="72" t="s">
        <v>71</v>
      </c>
      <c r="N49" s="32" t="s">
        <v>72</v>
      </c>
    </row>
    <row r="50" spans="1:15" ht="15.75" customHeight="1">
      <c r="B50" s="153"/>
      <c r="C50" s="154"/>
      <c r="D50" s="155"/>
      <c r="E50" s="96"/>
      <c r="F50" s="96"/>
      <c r="G50" s="96"/>
      <c r="H50" s="96"/>
      <c r="I50" s="96"/>
      <c r="J50" s="96"/>
      <c r="K50" s="96"/>
      <c r="L50" s="96"/>
      <c r="M50" s="156"/>
      <c r="N50" s="62"/>
    </row>
    <row r="51" spans="1:15" ht="15.75" customHeight="1">
      <c r="B51" s="153"/>
      <c r="C51" s="157"/>
      <c r="D51" s="155"/>
      <c r="E51" s="96"/>
      <c r="F51" s="96"/>
      <c r="G51" s="96"/>
      <c r="H51" s="96"/>
      <c r="I51" s="96"/>
      <c r="J51" s="96"/>
      <c r="K51" s="96"/>
      <c r="L51" s="96"/>
      <c r="M51" s="156"/>
      <c r="N51" s="62"/>
    </row>
    <row r="52" spans="1:15" ht="15.75" customHeight="1">
      <c r="A52" s="8"/>
      <c r="B52" s="16" t="s">
        <v>73</v>
      </c>
      <c r="C52" s="17"/>
      <c r="D52" s="18"/>
      <c r="E52" s="25">
        <v>3316111</v>
      </c>
      <c r="F52" s="28" t="s">
        <v>74</v>
      </c>
      <c r="G52" s="29">
        <v>45957</v>
      </c>
      <c r="H52" s="29">
        <v>46211</v>
      </c>
      <c r="I52" s="30" t="s">
        <v>50</v>
      </c>
      <c r="J52" s="29" t="s">
        <v>51</v>
      </c>
      <c r="K52" s="29" t="s">
        <v>20</v>
      </c>
      <c r="L52" s="31" t="s">
        <v>20</v>
      </c>
      <c r="M52" s="9" t="s">
        <v>75</v>
      </c>
      <c r="N52" s="10" t="s">
        <v>76</v>
      </c>
      <c r="O52" s="8"/>
    </row>
    <row r="53" spans="1:15" ht="15.75" customHeight="1">
      <c r="A53" s="8"/>
      <c r="B53" s="19"/>
      <c r="C53" s="20"/>
      <c r="D53" s="21"/>
      <c r="E53" s="26"/>
      <c r="F53" s="28"/>
      <c r="G53" s="158"/>
      <c r="H53" s="158"/>
      <c r="I53" s="158"/>
      <c r="J53" s="158"/>
      <c r="K53" s="158"/>
      <c r="L53" s="159"/>
      <c r="M53" s="158"/>
      <c r="N53" s="11"/>
      <c r="O53" s="8"/>
    </row>
    <row r="54" spans="1:15" ht="15.75" customHeight="1">
      <c r="A54" s="8"/>
      <c r="B54" s="22"/>
      <c r="C54" s="23"/>
      <c r="D54" s="24"/>
      <c r="E54" s="27"/>
      <c r="F54" s="28"/>
      <c r="G54" s="158"/>
      <c r="H54" s="158"/>
      <c r="I54" s="158"/>
      <c r="J54" s="158"/>
      <c r="K54" s="158"/>
      <c r="L54" s="159"/>
      <c r="M54" s="158"/>
      <c r="N54" s="12"/>
      <c r="O54" s="8"/>
    </row>
    <row r="55" spans="1:15" ht="15.75" customHeight="1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5" ht="15.75" customHeight="1"/>
    <row r="57" spans="1:15" ht="15.75" customHeight="1"/>
    <row r="58" spans="1:15" ht="15.75" customHeight="1"/>
    <row r="59" spans="1:15" ht="15.75" customHeight="1"/>
    <row r="60" spans="1:15" ht="15.75" customHeight="1"/>
    <row r="61" spans="1:15" ht="15.75" customHeight="1"/>
    <row r="62" spans="1:15" ht="15.75" customHeight="1"/>
    <row r="63" spans="1:15" ht="15.75" customHeight="1"/>
    <row r="64" spans="1:15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spans="3:3" ht="15.75" customHeight="1"/>
    <row r="418" spans="3:3" ht="15.75" customHeight="1"/>
    <row r="419" spans="3:3" ht="15.75" customHeight="1"/>
    <row r="420" spans="3:3" ht="15.75" customHeight="1"/>
    <row r="421" spans="3:3" ht="15.75" customHeight="1"/>
    <row r="422" spans="3:3" ht="15.75" customHeight="1"/>
    <row r="423" spans="3:3" ht="15.75" customHeight="1"/>
    <row r="424" spans="3:3" ht="15.75" customHeight="1"/>
    <row r="425" spans="3:3" ht="15.75" customHeight="1"/>
    <row r="426" spans="3:3" ht="15.75" customHeight="1"/>
    <row r="427" spans="3:3" ht="15.75" customHeight="1"/>
    <row r="428" spans="3:3" ht="15.75" customHeight="1">
      <c r="C428" s="6" t="s">
        <v>77</v>
      </c>
    </row>
    <row r="429" spans="3:3" ht="15.75" customHeight="1">
      <c r="C429" s="6" t="s">
        <v>78</v>
      </c>
    </row>
    <row r="430" spans="3:3" ht="15.75" customHeight="1">
      <c r="C430" s="6" t="s">
        <v>79</v>
      </c>
    </row>
    <row r="431" spans="3:3" ht="15.75" customHeight="1"/>
    <row r="432" spans="3:3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171">
    <mergeCell ref="G46:G48"/>
    <mergeCell ref="H46:H48"/>
    <mergeCell ref="I46:I48"/>
    <mergeCell ref="J46:J48"/>
    <mergeCell ref="K46:K48"/>
    <mergeCell ref="L46:L48"/>
    <mergeCell ref="M46:M48"/>
    <mergeCell ref="N46:N48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N25:N27"/>
    <mergeCell ref="K34:K36"/>
    <mergeCell ref="L34:L36"/>
    <mergeCell ref="M34:M36"/>
    <mergeCell ref="N34:N36"/>
    <mergeCell ref="B25:D27"/>
    <mergeCell ref="E25:E27"/>
    <mergeCell ref="F25:F27"/>
    <mergeCell ref="G25:G27"/>
    <mergeCell ref="H25:H27"/>
    <mergeCell ref="I25:I27"/>
    <mergeCell ref="J25:J27"/>
    <mergeCell ref="I34:I36"/>
    <mergeCell ref="J34:J36"/>
    <mergeCell ref="B31:D33"/>
    <mergeCell ref="E31:E33"/>
    <mergeCell ref="K28:K30"/>
    <mergeCell ref="L28:L30"/>
    <mergeCell ref="M28:M30"/>
    <mergeCell ref="N28:N30"/>
    <mergeCell ref="B28:D30"/>
    <mergeCell ref="E28:E30"/>
    <mergeCell ref="F28:F30"/>
    <mergeCell ref="G28:G30"/>
    <mergeCell ref="N19:N21"/>
    <mergeCell ref="B19:D21"/>
    <mergeCell ref="E19:E21"/>
    <mergeCell ref="F19:F21"/>
    <mergeCell ref="G19:G21"/>
    <mergeCell ref="H19:H21"/>
    <mergeCell ref="I19:I21"/>
    <mergeCell ref="J19:J21"/>
    <mergeCell ref="K22:K24"/>
    <mergeCell ref="L22:L24"/>
    <mergeCell ref="M22:M24"/>
    <mergeCell ref="N22:N24"/>
    <mergeCell ref="B22:D24"/>
    <mergeCell ref="E22:E24"/>
    <mergeCell ref="F22:F24"/>
    <mergeCell ref="G22:G24"/>
    <mergeCell ref="H22:H24"/>
    <mergeCell ref="I22:I24"/>
    <mergeCell ref="J22:J24"/>
    <mergeCell ref="N40:N42"/>
    <mergeCell ref="B40:D42"/>
    <mergeCell ref="E40:E42"/>
    <mergeCell ref="F40:F42"/>
    <mergeCell ref="G40:G42"/>
    <mergeCell ref="H40:H42"/>
    <mergeCell ref="B43:D45"/>
    <mergeCell ref="E43:E45"/>
    <mergeCell ref="F43:F45"/>
    <mergeCell ref="G43:G45"/>
    <mergeCell ref="H43:H45"/>
    <mergeCell ref="I43:I45"/>
    <mergeCell ref="J43:J45"/>
    <mergeCell ref="K43:K45"/>
    <mergeCell ref="L43:L45"/>
    <mergeCell ref="M43:M45"/>
    <mergeCell ref="N43:N45"/>
    <mergeCell ref="N31:N33"/>
    <mergeCell ref="F31:F33"/>
    <mergeCell ref="G31:G33"/>
    <mergeCell ref="H31:H33"/>
    <mergeCell ref="I31:I33"/>
    <mergeCell ref="J31:J33"/>
    <mergeCell ref="N37:N39"/>
    <mergeCell ref="I37:I39"/>
    <mergeCell ref="J37:J39"/>
    <mergeCell ref="K37:K39"/>
    <mergeCell ref="L37:L39"/>
    <mergeCell ref="M37:M39"/>
    <mergeCell ref="F34:F36"/>
    <mergeCell ref="G34:G36"/>
    <mergeCell ref="H34:H36"/>
    <mergeCell ref="H37:H39"/>
    <mergeCell ref="F37:F39"/>
    <mergeCell ref="G37:G39"/>
    <mergeCell ref="M16:M18"/>
    <mergeCell ref="K19:K21"/>
    <mergeCell ref="L19:L21"/>
    <mergeCell ref="M19:M21"/>
    <mergeCell ref="K25:K27"/>
    <mergeCell ref="L25:L27"/>
    <mergeCell ref="M25:M27"/>
    <mergeCell ref="B49:D51"/>
    <mergeCell ref="E49:E51"/>
    <mergeCell ref="I40:I42"/>
    <mergeCell ref="J40:J42"/>
    <mergeCell ref="K31:K33"/>
    <mergeCell ref="L31:L33"/>
    <mergeCell ref="M31:M33"/>
    <mergeCell ref="K40:K42"/>
    <mergeCell ref="L40:L42"/>
    <mergeCell ref="M40:M42"/>
    <mergeCell ref="B34:D36"/>
    <mergeCell ref="E34:E36"/>
    <mergeCell ref="B37:D39"/>
    <mergeCell ref="E37:E39"/>
    <mergeCell ref="B46:D48"/>
    <mergeCell ref="E46:E48"/>
    <mergeCell ref="F46:F48"/>
    <mergeCell ref="E13:E15"/>
    <mergeCell ref="F13:F15"/>
    <mergeCell ref="G13:G15"/>
    <mergeCell ref="H13:H15"/>
    <mergeCell ref="I13:I15"/>
    <mergeCell ref="J13:J15"/>
    <mergeCell ref="K13:K15"/>
    <mergeCell ref="L13:L15"/>
    <mergeCell ref="H28:H30"/>
    <mergeCell ref="I28:I30"/>
    <mergeCell ref="J28:J30"/>
    <mergeCell ref="K16:K18"/>
    <mergeCell ref="L16:L18"/>
    <mergeCell ref="C4:N4"/>
    <mergeCell ref="B6:D6"/>
    <mergeCell ref="E6:N6"/>
    <mergeCell ref="B9:D9"/>
    <mergeCell ref="B10:D12"/>
    <mergeCell ref="E10:E12"/>
    <mergeCell ref="F10:F12"/>
    <mergeCell ref="G10:G12"/>
    <mergeCell ref="H10:H12"/>
    <mergeCell ref="I10:I12"/>
    <mergeCell ref="J10:J12"/>
    <mergeCell ref="K10:K12"/>
    <mergeCell ref="L10:L12"/>
    <mergeCell ref="M10:M12"/>
    <mergeCell ref="N10:N12"/>
    <mergeCell ref="M52:M54"/>
    <mergeCell ref="N52:N54"/>
    <mergeCell ref="E7:N7"/>
    <mergeCell ref="B7:D7"/>
    <mergeCell ref="B52:D54"/>
    <mergeCell ref="E52:E54"/>
    <mergeCell ref="F52:F54"/>
    <mergeCell ref="G52:G54"/>
    <mergeCell ref="H52:H54"/>
    <mergeCell ref="I52:I54"/>
    <mergeCell ref="J52:J54"/>
    <mergeCell ref="K52:K54"/>
    <mergeCell ref="L52:L54"/>
    <mergeCell ref="N16:N18"/>
    <mergeCell ref="B16:D18"/>
    <mergeCell ref="E16:E18"/>
    <mergeCell ref="F16:F18"/>
    <mergeCell ref="G16:G18"/>
    <mergeCell ref="H16:H18"/>
    <mergeCell ref="I16:I18"/>
    <mergeCell ref="J16:J18"/>
    <mergeCell ref="M13:M15"/>
    <mergeCell ref="N13:N15"/>
    <mergeCell ref="B13:D15"/>
  </mergeCells>
  <dataValidations count="1">
    <dataValidation allowBlank="1" showInputMessage="1" showErrorMessage="1" sqref="K10:L54" xr:uid="{7EBF06D9-D15C-48E9-BA2F-80C96E4FDCFB}"/>
  </dataValidations>
  <hyperlinks>
    <hyperlink ref="N52:N54" r:id="rId1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O.%20STI%203316111/6.%20Instrumentos%20de%20Evaluaci%C3%B3n?csf=1&amp;web=1&amp;e=ZFGmjl" xr:uid="{8F0A6D4F-3DB7-4ACA-A217-F018374E5FB9}"/>
    <hyperlink ref="N49:N51" r:id="rId2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N.%20MMIP%203302145%20BAXTER/6.%20Instrumentos%20de%20Evaluaci%C3%B3n?csf=1&amp;web=1&amp;e=WFGnKZ" xr:uid="{44AC2085-6FE1-404A-9B4E-EA65D05F6083}"/>
    <hyperlink ref="N46:N48" r:id="rId3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M.%20CSIG%203302821/6.%20Instrumentos%20de%20Evaluaci%C3%B3n?csf=1&amp;web=1&amp;e=5OFTeU" xr:uid="{8DB91F69-3C46-4C8D-81DF-1FCE8B67B12A}"/>
    <hyperlink ref="N43:N45" r:id="rId4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L.%20QAI%203237684/6.%20Instrumentos%20de%20Evaluaci%C3%B3n?csf=1&amp;web=1&amp;e=KKPbRA" xr:uid="{A8447BF0-B4AD-4908-888A-CD0F00A5253F}"/>
    <hyperlink ref="N40:N42" r:id="rId5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K.%20GPI%203179887/6.%20Instrumentos%20de%20Evaluaci%C3%B3n?csf=1&amp;web=1&amp;e=KrOGrk" xr:uid="{DB752A4F-6BA9-4116-AAA1-267876895969}"/>
    <hyperlink ref="N34:N36" r:id="rId6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I.%20DCM%202996244/6.%20Instrumentos%20de%20Evaluaci%C3%B3n?csf=1&amp;web=1&amp;e=lCTzhA" xr:uid="{2800F787-A881-4402-9FCE-1DECCF2E8318}"/>
    <hyperlink ref="N37:N39" r:id="rId7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J.%20TMA%203189531/6.%20Instrumentos%20de%20Evaluaci%C3%B3n?csf=1&amp;web=1&amp;e=NA1ZtU" xr:uid="{8ABDA5A8-C947-4A8E-A544-AC42B19C140B}"/>
    <hyperlink ref="N31:N33" r:id="rId8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H.%20GPDES%202876184/6.%20Instrumentos%20de%20Evaluaci%C3%B3n?csf=1&amp;web=1&amp;e=5k4uIP" xr:uid="{068C47D9-CDF2-4D07-B664-D616AB96B3F6}"/>
    <hyperlink ref="N28:N30" r:id="rId9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G.%20%20FMYT%202888488/6.%20Instrumentos%20de%20Evaluaci%C3%B3n?csf=1&amp;web=1&amp;e=bF53nv" xr:uid="{981AFB94-0576-4F6F-BED7-BB5E5D6B54A4}"/>
    <hyperlink ref="N25:N27" r:id="rId10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F.%20FMYT%202986749/6.%20Instrumentos%20de%20Evaluaci%C3%B3n?csf=1&amp;web=1&amp;e=d77CdK" xr:uid="{634E2395-9C87-4DC3-B838-2B7481FC9136}"/>
    <hyperlink ref="N22:N24" r:id="rId11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K.%20GPI%203179887/6.%20Instrumentos%20de%20Evaluaci%C3%B3n?csf=1&amp;web=1&amp;e=LZs034" xr:uid="{E32F83CF-2165-40E5-9BE7-E6DE23181E5E}"/>
    <hyperlink ref="N19:N21" r:id="rId12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D.%20TPI%203035932%20RIMAX?csf=1&amp;web=1&amp;e=N7plFR" xr:uid="{5F14CB95-5D44-4BC1-8780-C2770AB403AB}"/>
    <hyperlink ref="N16:N18" r:id="rId13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C.%20GICMASSO%202827900/6.%20Instrumentos%20de%20Evaluaci%C3%B3n?csf=1&amp;web=1&amp;e=xKKxSc" xr:uid="{4D6C3CA9-F15A-4228-A6E8-636011636063}"/>
    <hyperlink ref="N13:N15" r:id="rId14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B.%20GICMASSO%202886382/6.%20Instrumentos%20de%20Evaluaci%C3%B3n?csf=1&amp;web=1&amp;e=p4zTf1" xr:uid="{88C40BB1-124A-4869-BAEC-71DF836D01BF}"/>
    <hyperlink ref="N10:N12" r:id="rId15" display="https://sena4-my.sharepoint.com/:f:/r/personal/lmcrespo_sena_edu_co/Documents/Coordinaci%C3%B3n/Presencial/Programaci%C3%B3n%202025/Programaci%C3%B3n%20LDH%202025/Portafolio%20de%20instructores%202025/2.%20Coordinaci%C3%B3n%20Harry%20Maturana/%C3%81ngela%20Ramos/PORTAFOLIO%20SENA%202025/A.%20GICMASSO%202876140/6.%20Instrumentos%20de%20Evaluaci%C3%B3n?csf=1&amp;web=1&amp;e=h2r0Nu" xr:uid="{6DC4D47C-F8B0-412A-AE70-40F1F608DB75}"/>
  </hyperlinks>
  <pageMargins left="0.7" right="0.7" top="0.75" bottom="0.75" header="0" footer="0"/>
  <pageSetup paperSize="9" orientation="portrait"/>
  <legacyDrawing r:id="rId16"/>
  <tableParts count="1">
    <tablePart r:id="rId1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8BDBCF41-8661-402A-8CB5-7E07CA01598A}"/>
</file>

<file path=customXml/itemProps2.xml><?xml version="1.0" encoding="utf-8"?>
<ds:datastoreItem xmlns:ds="http://schemas.openxmlformats.org/officeDocument/2006/customXml" ds:itemID="{037DF288-B14F-4CD8-A5E5-5509867DF693}"/>
</file>

<file path=customXml/itemProps3.xml><?xml version="1.0" encoding="utf-8"?>
<ds:datastoreItem xmlns:ds="http://schemas.openxmlformats.org/officeDocument/2006/customXml" ds:itemID="{1A743F42-1F16-4ADA-A93B-E22D9F64EC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Javier Barrantes Sarmiento</dc:creator>
  <cp:keywords/>
  <dc:description/>
  <cp:lastModifiedBy/>
  <cp:revision/>
  <dcterms:created xsi:type="dcterms:W3CDTF">2024-11-28T13:54:00Z</dcterms:created>
  <dcterms:modified xsi:type="dcterms:W3CDTF">2025-12-12T16:41:53Z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2024-12-12T11:39:08Z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00c97e56-3cb1-471a-8f44-e4c4828449f1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0x010100769C9AA1EDAC0B4BB1DCE6AC032E1B8F</vt:lpwstr>
  </property>
  <property fmtid="{D5CDD505-2E9C-101B-9397-08002B2CF9AE}" pid="10" name="MediaServiceImageTags">
    <vt:lpwstr/>
  </property>
</Properties>
</file>